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Sheet1" sheetId="1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A76BDFE880B34B6BA7A2CE3D245B72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33515" y="1761490"/>
          <a:ext cx="696595" cy="82677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<sst xmlns="http://schemas.openxmlformats.org/spreadsheetml/2006/main" count="37" uniqueCount="32">
  <si>
    <t>《画中秋》课程物料清单</t>
  </si>
  <si>
    <t>序号</t>
  </si>
  <si>
    <t>物料名称</t>
  </si>
  <si>
    <t>规格</t>
  </si>
  <si>
    <t>每班用量</t>
  </si>
  <si>
    <t>单位</t>
  </si>
  <si>
    <t>备注</t>
  </si>
  <si>
    <t>购买参考链接</t>
  </si>
  <si>
    <t>牛皮纸</t>
  </si>
  <si>
    <t>8开，250g</t>
  </si>
  <si>
    <t>张</t>
  </si>
  <si>
    <t>《画中秋》</t>
  </si>
  <si>
    <t>https://detail.tmall.com/item.htm?ali_refid=a3_430582_1006:1125325613:N:5nRd0Hj8VCtAAhvF6m/8Ag==:37c07665bc3b8561f79c4f19abbe98b7&amp;ali_trackid=1_37c07665bc3b8561f79c4f19abbe98b7&amp;id=574424800235&amp;skuId=4887724749811&amp;spm=a230r.1.14.1</t>
  </si>
  <si>
    <t>双面胶</t>
  </si>
  <si>
    <t>8-10mm宽</t>
  </si>
  <si>
    <t>卷</t>
  </si>
  <si>
    <t>https://detail.tmall.com/item.htm?abbucket=4&amp;id=35835914991&amp;ns=1&amp;skuId=90902871659&amp;spm=a230r.1.14.7.e17b11a2huFuLa</t>
  </si>
  <si>
    <t>水彩笔</t>
  </si>
  <si>
    <t>24色</t>
  </si>
  <si>
    <t>盒</t>
  </si>
  <si>
    <t>https://detail.tmall.com/item.htm?abbucket=3&amp;id=45092682834&amp;rn=4e5b7c02960853cd5a1704a6dd9e1bee&amp;spm=a1z10.3-b-s.w4011-15290040574.74.56a7702eMYhJ8V&amp;skuId=4986286114530</t>
  </si>
  <si>
    <t>剪刀</t>
  </si>
  <si>
    <t>常规</t>
  </si>
  <si>
    <t>把</t>
  </si>
  <si>
    <t>通用</t>
  </si>
  <si>
    <t>https://detail.tmall.com/item.htm?abbucket=3&amp;id=571585033804&amp;rn=6208f2c70043e3330c9c543701334dba&amp;spm=a1z10.3-b-s.w4011-15290040574.64.17dc702euY0Xeg</t>
  </si>
  <si>
    <t>小夹子</t>
  </si>
  <si>
    <t>150-200个；3.5x0.7cm</t>
  </si>
  <si>
    <t>个</t>
  </si>
  <si>
    <t>https://detail.1688.com/offer/529694504352.html?spm=a26352.13672862.offerlist.109.207b47e8FhI91r</t>
  </si>
  <si>
    <t>麻绳</t>
  </si>
  <si>
    <t>彩色卡纸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</si>
</sst>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2"/>
      <color rgb="FF0000EE"/>
      <name val="宋体"/>
      <charset val="134"/>
      <scheme val="minor"/>
    </font>
    <font>
      <u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1F2329"/>
      </right>
      <top style="medium">
        <color rgb="FF1F2329"/>
      </top>
      <bottom style="medium">
        <color rgb="FF1F232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5" fillId="0" borderId="0" xfId="0" applyFont="1">
      <alignment vertical="center"/>
    </xf>
    <xf numFmtId="0" fontId="6" fillId="0" borderId="3" xfId="0" applyFont="1" applyBorder="1">
      <alignment vertical="center"/>
    </xf>
    <xf numFmtId="0" fontId="7" fillId="0" borderId="0" xfId="0" applyFont="1" applyAlignme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etail.1688.com/offer/529694504352.html?spm=a26352.13672862.offerlist.109.207b47e8FhI91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D12" sqref="D12"/>
    </sheetView>
  </sheetViews>
  <sheetFormatPr defaultColWidth="9.23636363636364" defaultRowHeight="15"/>
  <cols>
    <col min="1" max="1" width="9.23636363636364" style="4"/>
    <col min="2" max="2" width="17.3090909090909" style="4" customWidth="1"/>
    <col min="3" max="3" width="30.4545454545455" style="4" customWidth="1"/>
    <col min="4" max="4" width="11.2090909090909" style="5" customWidth="1"/>
    <col min="5" max="5" width="9.23636363636364" style="5"/>
    <col min="6" max="6" width="29.8" style="6" customWidth="1"/>
    <col min="7" max="7" width="22.0909090909091" style="4" customWidth="1"/>
    <col min="8" max="8" width="10.5545454545455" style="4"/>
    <col min="9" max="16384" width="9.23636363636364" style="4"/>
  </cols>
  <sheetData>
    <row r="1" s="1" customFormat="1" ht="43" customHeight="1" spans="1:6">
      <c r="A1" s="7" t="s">
        <v>0</v>
      </c>
      <c r="B1" s="7"/>
      <c r="C1" s="7"/>
      <c r="D1" s="7"/>
      <c r="E1" s="7"/>
      <c r="F1" s="7"/>
    </row>
    <row r="2" s="2" customFormat="1" ht="29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10"/>
      <c r="I2" s="10"/>
      <c r="J2" s="10"/>
      <c r="M2" s="10"/>
    </row>
    <row r="3" spans="1:7">
      <c r="A3" s="11">
        <v>1</v>
      </c>
      <c r="B3" s="12" t="s">
        <v>8</v>
      </c>
      <c r="C3" s="13" t="s">
        <v>9</v>
      </c>
      <c r="D3" s="11">
        <v>50</v>
      </c>
      <c r="E3" s="11" t="s">
        <v>10</v>
      </c>
      <c r="F3" s="12" t="s">
        <v>11</v>
      </c>
      <c r="G3" s="4" t="s">
        <v>12</v>
      </c>
    </row>
    <row r="4" ht="15.75" spans="1:7">
      <c r="A4" s="11">
        <v>2</v>
      </c>
      <c r="B4" s="12" t="s">
        <v>13</v>
      </c>
      <c r="C4" s="13" t="s">
        <v>14</v>
      </c>
      <c r="D4" s="11">
        <v>6</v>
      </c>
      <c r="E4" s="11" t="s">
        <v>15</v>
      </c>
      <c r="F4" s="12" t="s">
        <v>11</v>
      </c>
      <c r="G4" s="14" t="s">
        <v>16</v>
      </c>
    </row>
    <row r="5" ht="15.75" spans="1:7">
      <c r="A5" s="11">
        <v>3</v>
      </c>
      <c r="B5" s="12" t="s">
        <v>17</v>
      </c>
      <c r="C5" s="13" t="s">
        <v>18</v>
      </c>
      <c r="D5" s="11">
        <v>6</v>
      </c>
      <c r="E5" s="11" t="s">
        <v>19</v>
      </c>
      <c r="F5" s="12" t="s">
        <v>11</v>
      </c>
      <c r="G5" s="15" t="s">
        <v>20</v>
      </c>
    </row>
    <row r="6" ht="68.85" spans="1:8">
      <c r="A6" s="11">
        <v>4</v>
      </c>
      <c r="B6" s="12" t="s">
        <v>21</v>
      </c>
      <c r="C6" s="13" t="s">
        <v>22</v>
      </c>
      <c r="D6" s="11">
        <v>18</v>
      </c>
      <c r="E6" s="11" t="s">
        <v>23</v>
      </c>
      <c r="F6" s="12" t="s">
        <v>24</v>
      </c>
      <c r="G6" s="16" t="s">
        <v>25</v>
      </c>
      <c r="H6" s="4" t="str">
        <f>_xlfn.DISPIMG("ID_A76BDFE880B34B6BA7A2CE3D245B7261",1)</f>
        <v>=DISPIMG("ID_A76BDFE880B34B6BA7A2CE3D245B7261",1)</v>
      </c>
    </row>
    <row r="7" ht="20" customHeight="1" spans="1:7">
      <c r="A7" s="11">
        <v>5</v>
      </c>
      <c r="B7" s="12" t="s">
        <v>26</v>
      </c>
      <c r="C7" s="17" t="s">
        <v>27</v>
      </c>
      <c r="D7" s="11">
        <v>200</v>
      </c>
      <c r="E7" s="11" t="s">
        <v>28</v>
      </c>
      <c r="F7" s="12" t="s">
        <v>24</v>
      </c>
      <c r="G7" s="15" t="s">
        <v>29</v>
      </c>
    </row>
    <row r="8" s="3" customFormat="1" spans="1:13">
      <c r="A8" s="11">
        <v>6</v>
      </c>
      <c r="B8" s="18" t="s">
        <v>30</v>
      </c>
      <c r="C8" s="17"/>
      <c r="D8" s="17"/>
      <c r="E8" s="19"/>
      <c r="F8" s="12" t="s">
        <v>11</v>
      </c>
      <c r="H8" s="20"/>
      <c r="I8" s="20"/>
      <c r="J8" s="20"/>
      <c r="K8" s="20"/>
      <c r="L8" s="24"/>
      <c r="M8" s="20"/>
    </row>
    <row r="9" spans="1:6">
      <c r="A9" s="11">
        <v>7</v>
      </c>
      <c r="B9" s="21" t="s">
        <v>31</v>
      </c>
      <c r="C9" s="22"/>
      <c r="D9" s="23"/>
      <c r="E9" s="23"/>
      <c r="F9" s="12" t="s">
        <v>11</v>
      </c>
    </row>
  </sheetData>
  <mergeCells count="1">
    <mergeCell ref="A1:F1"/>
  </mergeCells>
  <hyperlinks>
    <hyperlink ref="G7" r:id="rId1" display="https://detail.1688.com/offer/529694504352.html?spm=a26352.13672862.offerlist.109.207b47e8FhI91r" tooltip="https://detail.1688.com/offer/529694504352.html?spm=a26352.13672862.offerlist.109.207b47e8FhI91r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演示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爱童行</cp:lastModifiedBy>
  <dcterms:created xsi:type="dcterms:W3CDTF">2022-12-02T19:40:00Z</dcterms:created>
  <dcterms:modified xsi:type="dcterms:W3CDTF">2023-02-06T03:17:08Z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55474D2D453448869EE8FA31EB259CBE</vt:lpwstr>
  </property>
  <property fmtid="{D5CDD505-2E9C-101B-9397-08002B2CF9AE}" pid="3" name="KSOProductBuildVer">
    <vt:lpwstr>2052-11.1.0.13703</vt:lpwstr>
  </property>
</Properties>
</file>